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<sst xmlns="http://schemas.openxmlformats.org/spreadsheetml/2006/main" count="42" uniqueCount="35">
  <si>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</si>
  <si>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</si>
  <si>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</si>
  <si>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</si>
  <si>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</si>
  <si>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</si>
  <si>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</si>
  <si>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</si>
  <si>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</si>
  <si>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</si>
  <si>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</si>
  <si>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</si>
  <si>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</si>
  <si>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</si>
  <si>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</si>
  <si>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</si>
  <si>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ГОСТ 28501-90, плоды цельные, без косточки, хорошо высушенные, без загрязнений</t>
  </si>
  <si>
    <t>Курага</t>
  </si>
  <si>
    <t>Томат-паста</t>
  </si>
  <si>
    <t>шт.</t>
  </si>
  <si>
    <t>Смесь из 6 видов сухофруктов плодов и ягод</t>
  </si>
  <si>
    <t>ГОСТ 6882-88, плоды цельные, хорошо высушенные, без загрязнения, без косточек</t>
  </si>
  <si>
    <t>Изюм</t>
  </si>
  <si>
    <t xml:space="preserve"> Директор школы ______________________  И.А. Ефремова</t>
  </si>
  <si>
    <t>Метод сопоставимых рыночных цен (анализ рынка)</t>
  </si>
  <si>
    <t>высший сорт, плоды цельные, хорошо высушенные, без загрязнения.</t>
  </si>
  <si>
    <t>Аукцион в электронной форме на поставку продуктов питания</t>
  </si>
  <si>
    <t>Чернослив</t>
  </si>
  <si>
    <t>Коммерческое предложение вх. № 2691 от 26.10.2015 г.</t>
  </si>
  <si>
    <t>Коммерческое предложение вх. № 2695 от 26.10.2015 г.</t>
  </si>
  <si>
    <t>Коммерческое предложение вх. № 2699 от 26.10.2015 г.</t>
  </si>
  <si>
    <t>Дата составления сводной таблицы 03.11.2015 года</t>
  </si>
  <si>
    <t>Итого: Начальная (максимальная) цена контракта: 62 012 (шестьдесят две тысячи двеннадцать) рублей 95 копеек</t>
  </si>
  <si>
    <t>ГОСТ 28501-90 плоды цельные, хорошо высушенные, без загрязнения, без косточек</t>
  </si>
  <si>
    <t>ГОСТ Р 54678-2011, не менее 750 гр. и не более 770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</si>
</sst>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9" fontId="1" fillId="33" borderId="10" xfId="6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2" customFormat="1" ht="17.2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="12" customFormat="1" ht="19.5" customHeight="1">
      <c r="A4" s="12" t="s">
        <v>24</v>
      </c>
    </row>
    <row r="5" spans="1:10" s="12" customFormat="1" ht="32.25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6" t="s">
        <v>7</v>
      </c>
      <c r="G5" s="37"/>
      <c r="H5" s="37"/>
      <c r="I5" s="32" t="s">
        <v>8</v>
      </c>
      <c r="J5" s="32" t="s">
        <v>9</v>
      </c>
    </row>
    <row r="6" spans="1:10" s="12" customFormat="1" ht="14.25" customHeight="1">
      <c r="A6" s="34"/>
      <c r="B6" s="34"/>
      <c r="C6" s="34"/>
      <c r="D6" s="34"/>
      <c r="E6" s="34"/>
      <c r="F6" s="18" t="s">
        <v>10</v>
      </c>
      <c r="G6" s="18" t="s">
        <v>11</v>
      </c>
      <c r="H6" s="18" t="s">
        <v>12</v>
      </c>
      <c r="I6" s="33"/>
      <c r="J6" s="33"/>
    </row>
    <row r="7" spans="1:10" s="12" customFormat="1" ht="39" customHeight="1">
      <c r="A7" s="30">
        <v>1</v>
      </c>
      <c r="B7" s="1" t="s">
        <v>17</v>
      </c>
      <c r="C7" s="19" t="s">
        <v>16</v>
      </c>
      <c r="D7" s="18" t="s">
        <v>0</v>
      </c>
      <c r="E7" s="17">
        <v>70</v>
      </c>
      <c r="F7" s="15">
        <v>350</v>
      </c>
      <c r="G7" s="15">
        <v>345</v>
      </c>
      <c r="H7" s="15">
        <v>320</v>
      </c>
      <c r="I7" s="16">
        <v>338.33</v>
      </c>
      <c r="J7" s="16">
        <v>338.33</v>
      </c>
    </row>
    <row r="8" spans="1:10" s="22" customFormat="1" ht="13.5" customHeight="1">
      <c r="A8" s="31"/>
      <c r="B8" s="2" t="s">
        <v>13</v>
      </c>
      <c r="C8" s="9"/>
      <c r="D8" s="3"/>
      <c r="E8" s="3"/>
      <c r="F8" s="4"/>
      <c r="G8" s="4"/>
      <c r="H8" s="4"/>
      <c r="I8" s="16"/>
      <c r="J8" s="21">
        <v>23683.1</v>
      </c>
    </row>
    <row r="9" spans="1:10" s="12" customFormat="1" ht="84" customHeight="1">
      <c r="A9" s="30">
        <v>2</v>
      </c>
      <c r="B9" s="1" t="s">
        <v>18</v>
      </c>
      <c r="C9" s="19" t="s">
        <v>34</v>
      </c>
      <c r="D9" s="18" t="s">
        <v>19</v>
      </c>
      <c r="E9" s="17">
        <v>108</v>
      </c>
      <c r="F9" s="15">
        <v>160</v>
      </c>
      <c r="G9" s="15">
        <v>170</v>
      </c>
      <c r="H9" s="15">
        <v>150</v>
      </c>
      <c r="I9" s="16">
        <v>160</v>
      </c>
      <c r="J9" s="16">
        <v>160</v>
      </c>
    </row>
    <row r="10" spans="1:10" s="22" customFormat="1" ht="13.5" customHeight="1">
      <c r="A10" s="31"/>
      <c r="B10" s="2" t="s">
        <v>13</v>
      </c>
      <c r="C10" s="9"/>
      <c r="D10" s="3"/>
      <c r="E10" s="3"/>
      <c r="F10" s="4"/>
      <c r="G10" s="4"/>
      <c r="H10" s="4"/>
      <c r="I10" s="16"/>
      <c r="J10" s="21">
        <v>17280</v>
      </c>
    </row>
    <row r="11" spans="1:10" s="12" customFormat="1" ht="51" customHeight="1">
      <c r="A11" s="30">
        <v>3</v>
      </c>
      <c r="B11" s="1" t="s">
        <v>20</v>
      </c>
      <c r="C11" s="19" t="s">
        <v>25</v>
      </c>
      <c r="D11" s="18" t="s">
        <v>0</v>
      </c>
      <c r="E11" s="17">
        <v>80</v>
      </c>
      <c r="F11" s="15">
        <v>150</v>
      </c>
      <c r="G11" s="15">
        <v>130</v>
      </c>
      <c r="H11" s="15">
        <v>120</v>
      </c>
      <c r="I11" s="16">
        <v>133.33</v>
      </c>
      <c r="J11" s="16">
        <v>133.33</v>
      </c>
    </row>
    <row r="12" spans="1:10" s="22" customFormat="1" ht="13.5" customHeight="1">
      <c r="A12" s="31"/>
      <c r="B12" s="2" t="s">
        <v>13</v>
      </c>
      <c r="C12" s="9"/>
      <c r="D12" s="3"/>
      <c r="E12" s="3"/>
      <c r="F12" s="4"/>
      <c r="G12" s="4"/>
      <c r="H12" s="4"/>
      <c r="I12" s="16"/>
      <c r="J12" s="21">
        <v>10666.4</v>
      </c>
    </row>
    <row r="13" spans="1:10" s="12" customFormat="1" ht="30.75" customHeight="1">
      <c r="A13" s="30">
        <v>4</v>
      </c>
      <c r="B13" s="1" t="s">
        <v>22</v>
      </c>
      <c r="C13" s="19" t="s">
        <v>21</v>
      </c>
      <c r="D13" s="18" t="s">
        <v>0</v>
      </c>
      <c r="E13" s="17">
        <v>20</v>
      </c>
      <c r="F13" s="15">
        <v>300</v>
      </c>
      <c r="G13" s="15">
        <v>280</v>
      </c>
      <c r="H13" s="15">
        <v>265</v>
      </c>
      <c r="I13" s="16">
        <v>281.67</v>
      </c>
      <c r="J13" s="16">
        <v>281.67</v>
      </c>
    </row>
    <row r="14" spans="1:10" s="22" customFormat="1" ht="13.5" customHeight="1">
      <c r="A14" s="31"/>
      <c r="B14" s="2" t="s">
        <v>13</v>
      </c>
      <c r="C14" s="9"/>
      <c r="D14" s="3"/>
      <c r="E14" s="3"/>
      <c r="F14" s="4"/>
      <c r="G14" s="4"/>
      <c r="H14" s="4"/>
      <c r="I14" s="23"/>
      <c r="J14" s="21">
        <v>5633.4</v>
      </c>
    </row>
    <row r="15" spans="1:10" s="12" customFormat="1" ht="30.75" customHeight="1">
      <c r="A15" s="30">
        <v>5</v>
      </c>
      <c r="B15" s="1" t="s">
        <v>27</v>
      </c>
      <c r="C15" s="19" t="s">
        <v>33</v>
      </c>
      <c r="D15" s="28" t="s">
        <v>0</v>
      </c>
      <c r="E15" s="17">
        <v>15</v>
      </c>
      <c r="F15" s="15">
        <v>350</v>
      </c>
      <c r="G15" s="15">
        <v>300</v>
      </c>
      <c r="H15" s="15">
        <v>300</v>
      </c>
      <c r="I15" s="16">
        <v>316.67</v>
      </c>
      <c r="J15" s="16">
        <v>316.67</v>
      </c>
    </row>
    <row r="16" spans="1:10" s="22" customFormat="1" ht="13.5" customHeight="1">
      <c r="A16" s="31"/>
      <c r="B16" s="2" t="s">
        <v>13</v>
      </c>
      <c r="C16" s="9"/>
      <c r="D16" s="3"/>
      <c r="E16" s="3"/>
      <c r="F16" s="4"/>
      <c r="G16" s="4"/>
      <c r="H16" s="4"/>
      <c r="I16" s="23"/>
      <c r="J16" s="29">
        <v>4750.05</v>
      </c>
    </row>
    <row r="17" spans="1:10" s="22" customFormat="1" ht="15.75">
      <c r="A17" s="10"/>
      <c r="B17" s="5" t="s">
        <v>14</v>
      </c>
      <c r="C17" s="5"/>
      <c r="D17" s="5"/>
      <c r="E17" s="5"/>
      <c r="F17" s="5"/>
      <c r="G17" s="5"/>
      <c r="H17" s="5"/>
      <c r="I17" s="5"/>
      <c r="J17" s="24">
        <f>J8+J10+J12+J14+J16</f>
        <v>62012.950000000004</v>
      </c>
    </row>
    <row r="18" spans="1:10" s="12" customFormat="1" ht="15.75">
      <c r="A18" s="12" t="s">
        <v>32</v>
      </c>
      <c r="B18" s="11"/>
      <c r="C18" s="11"/>
      <c r="D18" s="11"/>
      <c r="E18" s="11"/>
      <c r="F18" s="11"/>
      <c r="G18" s="11"/>
      <c r="H18" s="11"/>
      <c r="I18" s="11"/>
      <c r="J18" s="25"/>
    </row>
    <row r="19" spans="1:10" s="12" customFormat="1" ht="9" customHeight="1">
      <c r="A19" s="11"/>
      <c r="B19" s="11"/>
      <c r="C19" s="11"/>
      <c r="D19" s="11"/>
      <c r="E19" s="11"/>
      <c r="F19" s="11"/>
      <c r="G19" s="11"/>
      <c r="H19" s="11"/>
      <c r="I19" s="11"/>
      <c r="J19" s="25"/>
    </row>
    <row r="20" spans="1:10" s="12" customFormat="1" ht="15" customHeight="1">
      <c r="A20" s="6">
        <v>1</v>
      </c>
      <c r="B20" s="35" t="s">
        <v>28</v>
      </c>
      <c r="C20" s="35"/>
      <c r="D20" s="11"/>
      <c r="E20" s="11"/>
      <c r="F20" s="11"/>
      <c r="G20" s="11"/>
      <c r="H20" s="11"/>
      <c r="I20" s="11"/>
      <c r="J20" s="25"/>
    </row>
    <row r="21" spans="1:10" s="13" customFormat="1" ht="15.75" customHeight="1">
      <c r="A21" s="14">
        <v>2</v>
      </c>
      <c r="B21" s="35" t="s">
        <v>29</v>
      </c>
      <c r="C21" s="35"/>
      <c r="D21" s="11"/>
      <c r="E21" s="11"/>
      <c r="F21" s="11"/>
      <c r="G21" s="11"/>
      <c r="H21" s="11"/>
      <c r="I21" s="11"/>
      <c r="J21" s="25"/>
    </row>
    <row r="22" spans="1:10" s="12" customFormat="1" ht="15" customHeight="1">
      <c r="A22" s="7">
        <v>3</v>
      </c>
      <c r="B22" s="35" t="s">
        <v>30</v>
      </c>
      <c r="C22" s="35"/>
      <c r="D22" s="11"/>
      <c r="E22" s="11"/>
      <c r="F22" s="11"/>
      <c r="G22" s="11"/>
      <c r="H22" s="11"/>
      <c r="I22" s="11"/>
      <c r="J22" s="25"/>
    </row>
    <row r="23" spans="1:10" s="12" customFormat="1" ht="15.75">
      <c r="A23" s="11"/>
      <c r="B23" s="11"/>
      <c r="C23" s="11"/>
      <c r="D23" s="20"/>
      <c r="E23" s="20"/>
      <c r="F23" s="20"/>
      <c r="G23" s="20"/>
      <c r="H23" s="20"/>
      <c r="I23" s="20"/>
      <c r="J23" s="20"/>
    </row>
    <row r="24" spans="1:10" s="12" customFormat="1" ht="15.75">
      <c r="A24" s="11"/>
      <c r="B24" s="8" t="s">
        <v>15</v>
      </c>
      <c r="C24" s="8"/>
      <c r="D24" s="20"/>
      <c r="E24" s="20"/>
      <c r="F24" s="20"/>
      <c r="G24" s="20"/>
      <c r="H24" s="20"/>
      <c r="I24" s="20"/>
      <c r="J24" s="20"/>
    </row>
    <row r="25" spans="1:10" s="27" customFormat="1" ht="15.75">
      <c r="A25" s="11"/>
      <c r="B25" s="8" t="s">
        <v>23</v>
      </c>
      <c r="C25" s="8"/>
      <c r="D25" s="26"/>
      <c r="E25" s="26"/>
      <c r="F25" s="26"/>
      <c r="G25" s="26"/>
      <c r="H25" s="26"/>
      <c r="I25" s="26"/>
      <c r="J25" s="26"/>
    </row>
    <row r="26" spans="1:10" s="12" customFormat="1" ht="15.75">
      <c r="A26" s="11"/>
      <c r="B26" s="8" t="s">
        <v>31</v>
      </c>
      <c r="C26" s="8"/>
      <c r="D26" s="20"/>
      <c r="E26" s="20"/>
      <c r="F26" s="20"/>
      <c r="G26" s="20"/>
      <c r="H26" s="20"/>
      <c r="I26" s="20"/>
      <c r="J26" s="20"/>
    </row>
  </sheetData>
  <sheetProtection/>
  <mergeCells count="18">
    <mergeCell ref="B22:C22"/>
    <mergeCell ref="F5:H5"/>
    <mergeCell ref="B21:C21"/>
    <mergeCell ref="A2:M2"/>
    <mergeCell ref="A3:M3"/>
    <mergeCell ref="E5:E6"/>
    <mergeCell ref="I5:I6"/>
    <mergeCell ref="C5:C6"/>
    <mergeCell ref="B20:C20"/>
    <mergeCell ref="A5:A6"/>
    <mergeCell ref="A15:A16"/>
    <mergeCell ref="J5:J6"/>
    <mergeCell ref="B5:B6"/>
    <mergeCell ref="D5:D6"/>
    <mergeCell ref="A9:A10"/>
    <mergeCell ref="A11:A12"/>
    <mergeCell ref="A13:A14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2015-11-03T09:24:59Z</cp:lastPrinted>
  <dcterms:created xsi:type="dcterms:W3CDTF">1996-10-08T23:32:33Z</dcterms:created>
  <dcterms:modified xsi:type="dcterms:W3CDTF">2015-12-04T06:10:50Z</dcterms:modified>
  <cp:category/>
  <cp:version/>
  <cp:contentType/>
  <cp:contentStatus/>
</cp:coreProperties>
</file>